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veloper23\Desktop\"/>
    </mc:Choice>
  </mc:AlternateContent>
  <xr:revisionPtr revIDLastSave="0" documentId="13_ncr:1_{8A233B69-6D5F-4E1F-B08E-D63799D197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tek Order Form" sheetId="1" r:id="rId1"/>
    <sheet name="Liste" sheetId="3" r:id="rId2"/>
  </sheets>
  <definedNames>
    <definedName name="AlloyedAluminiumRolledPlateAlasim">Table14[ALASIM]</definedName>
    <definedName name="AlloyedAluminiumRolledPlateAlasim2024">Table15[[#All],[ALASIM]]</definedName>
    <definedName name="AlloyedAluminiumRolledPlateAlasim5083">Table17[ALASIM]</definedName>
    <definedName name="AlloyedAluminiumRolledPlateAlasim5754">Table19[ALASIM]</definedName>
    <definedName name="AlloyedAluminiumRolledPlateAlasim6013">Table21[ALASIM]</definedName>
    <definedName name="AlloyedAluminiumRolledPlateAlasim6061">Table23[ALASIM]</definedName>
    <definedName name="AlloyedAluminiumRolledPlateAlasim6082">Table25[ALASIM]</definedName>
    <definedName name="AlloyedAluminiumRolledPlateAlasim7022">Table27[ALASIM]</definedName>
    <definedName name="AlloyedAluminiumRolledPlateAlasim7050">Table29[ALASIM]</definedName>
    <definedName name="AlloyedAluminiumRolledPlateAlasim7075">Table31[ALASIM]</definedName>
    <definedName name="AlloyedAluminiumRolledPlateAlasim7175">Table33[ALASIM]</definedName>
    <definedName name="AlloyedAluminiumRolledPlateAlasimALUMEC">Table35[ALASIM]</definedName>
    <definedName name="AlloyedAluminiumRolledPlateCins">Table8[CINS]</definedName>
    <definedName name="AlloyedAluminiumRolledPlateTemper2024">Table16[TEMPER]</definedName>
    <definedName name="AlloyedAluminiumRolledPlateTemper5083">Table18[TEMPER]</definedName>
    <definedName name="AlloyedAluminiumRolledPlateTemper5754">Table20[TEMPER]</definedName>
    <definedName name="AlloyedAluminiumRolledPlateTemper6013">Table22[TEMPER]</definedName>
    <definedName name="AlloyedAluminiumRolledPlateTemper6061">Table24[TEMPER]</definedName>
    <definedName name="AlloyedAluminiumRolledPlateTemper6082">Table26[TEMPER]</definedName>
    <definedName name="AlloyedAluminiumRolledPlateTemper7022">Table28[TEMPER]</definedName>
    <definedName name="AlloyedAluminiumRolledPlateTemper7050">Table30[TEMPER]</definedName>
    <definedName name="AlloyedAluminiumRolledPlateTemper7075">Table32[TEMPER]</definedName>
    <definedName name="AlloyedAluminiumRolledPlateTemper7175">Table34[TEMPER]</definedName>
    <definedName name="AlloyedAluminiumRolledPlateTemperALUMEC">Table36[TEMPER]</definedName>
    <definedName name="AluminiumCastPlateAludurAlasim">Table9[ALASIM]</definedName>
    <definedName name="AluminiumCastPlateAludurCıns">Table6[CINS]</definedName>
    <definedName name="AluminiumCastPlateAludurTemper5083">Table1394[TEMPER]</definedName>
    <definedName name="AluminiumCastPlateAludurTemper7021">Table1397[TEMPER]</definedName>
    <definedName name="AluminiumFlatbar">Table37[CINS]</definedName>
    <definedName name="AluminiumFlatbarAlasim">Table38[ALASIM]</definedName>
    <definedName name="AluminiumFlatbarAlasim2011">#REF!</definedName>
    <definedName name="AluminiumFlatbarAlasim6013">#REF!</definedName>
    <definedName name="AluminiumFlatbarAlasim6026">#REF!</definedName>
    <definedName name="AluminiumFlatbarAlasim6082">Table45[ALASIM]</definedName>
    <definedName name="AluminiumFlatbarAlasim7075">#REF!</definedName>
    <definedName name="AluminiumFlatbarTemper2011">#REF!</definedName>
    <definedName name="AluminiumFlatbarTemper6013">#REF!</definedName>
    <definedName name="AluminiumFlatbarTemper6026">#REF!</definedName>
    <definedName name="AluminiumFlatbarTemper6082">Table46[TEMPER]</definedName>
    <definedName name="AluminiumFlatbarTemper7075">#REF!</definedName>
    <definedName name="AluminiumRod">Table49[CINS]</definedName>
    <definedName name="AluminiumRod7075">Table65[[ALASIM ]]</definedName>
    <definedName name="AluminiumRodAlasim">Table50[ALASIM]</definedName>
    <definedName name="AluminiumRodAlasim6061">Table57[[ALASIM ]]</definedName>
    <definedName name="AluminiumRodAlasim6082">Table59[[ALASIM ]]</definedName>
    <definedName name="AluminiumRodTemper6061">Table58[TEMPER]</definedName>
    <definedName name="AluminiumRodTemper6082">Table60[TEMPER]</definedName>
    <definedName name="AluminiumRodTemper7075">Table66[TEMPER]</definedName>
    <definedName name="CINS">Table95[CINS]</definedName>
    <definedName name="PrecisionMilledPlateAludurPlusAlasim">Table12[ALASIM]</definedName>
    <definedName name="PrecisionMilledPlateAludurPlusCıns">Table11[CINS]</definedName>
    <definedName name="PrecisionMilledPlateAludurPlusTemper5083">Table139499[TEMPER]</definedName>
    <definedName name="PrecisionMilledPlateAludurPlusTemper7021">Table1397101[TEMPER]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<sst xmlns="http://schemas.openxmlformats.org/spreadsheetml/2006/main" count="103" uniqueCount="32">
  <si>
    <t>TEMPER</t>
  </si>
  <si>
    <t>ALUMEC</t>
  </si>
  <si>
    <t>H0</t>
  </si>
  <si>
    <t>H111</t>
  </si>
  <si>
    <t>H116</t>
  </si>
  <si>
    <t>H131</t>
  </si>
  <si>
    <t>H321</t>
  </si>
  <si>
    <t>T351</t>
  </si>
  <si>
    <t>T6</t>
  </si>
  <si>
    <t>T651</t>
  </si>
  <si>
    <t>T652</t>
  </si>
  <si>
    <t>T7351</t>
  </si>
  <si>
    <t>T7451</t>
  </si>
  <si>
    <t>T7651</t>
  </si>
  <si>
    <t>T6511</t>
  </si>
  <si>
    <t>T6510</t>
  </si>
  <si>
    <t>CINS</t>
  </si>
  <si>
    <t>ALASIM</t>
  </si>
  <si>
    <t xml:space="preserve">ALASIM </t>
  </si>
  <si>
    <t>Aluminium Rod</t>
  </si>
  <si>
    <t>Aluminium Flat bar</t>
  </si>
  <si>
    <t>Aluminium Cast Plate / Aludur</t>
  </si>
  <si>
    <t>Precision Milled Plate / AludurPlus</t>
  </si>
  <si>
    <t>Aluminium Type</t>
  </si>
  <si>
    <t>Alloy</t>
  </si>
  <si>
    <t>Thickness  (MM)</t>
  </si>
  <si>
    <t>Width  (MM )</t>
  </si>
  <si>
    <t>Length  (MM )</t>
  </si>
  <si>
    <t>Quantity (Piece)</t>
  </si>
  <si>
    <t>Cutting Note</t>
  </si>
  <si>
    <t>Alloyed Aluminium Rolled Plate</t>
  </si>
  <si>
    <t>T79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</si>
</sst>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0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07E10-6BCF-4D8F-BE23-6A710D607C98}" name="Tablo2" displayName="Tablo2" ref="A1:H59" totalsRowShown="0" headerRowDxfId="103" dataDxfId="102">
  <tableColumns count="8">
    <tableColumn id="9" xr3:uid="{EBF5D738-6B4F-4099-8F7A-451C2900D273}" name="Aluminium Type" dataDxfId="101"/>
    <tableColumn id="3" xr3:uid="{C0717FB0-2380-426C-B0BE-8D349448CF14}" name="Alloy" dataDxfId="100"/>
    <tableColumn id="4" xr3:uid="{82C4FC86-ED20-4966-B453-E0CA42A696F6}" name="TEMPER" dataDxfId="99"/>
    <tableColumn id="5" xr3:uid="{9D77F035-DD4C-4A98-92C9-396325672D17}" name="Thickness  (MM)" dataDxfId="98"/>
    <tableColumn id="6" xr3:uid="{3A71CA9E-1329-4D11-9DA2-4D1E04179EFA}" name="Width  (MM )" dataDxfId="97"/>
    <tableColumn id="7" xr3:uid="{ADFEB89A-93BB-485C-9144-758F20B3679C}" name="Length  (MM )" dataDxfId="96"/>
    <tableColumn id="1" xr3:uid="{FD66CEB7-76B0-44CF-BCE3-6C071D57D8A7}" name="Quantity (Piece)" dataDxfId="95"/>
    <tableColumn id="2" xr3:uid="{E207F840-9EC8-41DD-A479-B8C958A964AB}" name="Cutting Note" dataDxfId="9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5C853C0-E653-45F7-A547-91244ED34B60}" name="Table17" displayName="Table17" ref="C44:C45" totalsRowShown="0" tableBorderDxfId="80">
  <autoFilter ref="C44:C45" xr:uid="{7A4B4A7A-E466-4EA8-B03F-F4D6B54FAF00}"/>
  <tableColumns count="1">
    <tableColumn id="1" xr3:uid="{35ACB9EA-5BEB-4C37-B6FB-835F7F9EFDFC}" name="ALASIM" dataDxfId="79"/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23EABFF-C734-4FCB-BAAB-622645C1B747}" name="Table18" displayName="Table18" ref="D44:D49" totalsRowShown="0" tableBorderDxfId="78">
  <autoFilter ref="D44:D49" xr:uid="{1F7747F5-7A00-4B22-B7E9-B79E9E00F3B3}"/>
  <tableColumns count="1">
    <tableColumn id="1" xr3:uid="{A796B6AD-D4D9-4599-856C-32E98A3BCBF7}" name="TEMPER" dataDxfId="77"/>
  </tableColumns>
  <tableStyleInfo name="TableStyleLight1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4BB2D2-50E8-4F03-9C82-C565469C0C4C}" name="Table19" displayName="Table19" ref="C51:C52" totalsRowShown="0" tableBorderDxfId="76">
  <autoFilter ref="C51:C52" xr:uid="{89EEE9D4-640B-4C1E-BD87-F1C182793268}"/>
  <tableColumns count="1">
    <tableColumn id="1" xr3:uid="{028DB717-CF9E-4133-9D4B-AF61BD9E8E2C}" name="ALASIM" dataDxfId="75"/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97263B0-5F1D-44BC-BBD7-321D599C5D7D}" name="Table20" displayName="Table20" ref="D51:D52" totalsRowShown="0" tableBorderDxfId="74">
  <autoFilter ref="D51:D52" xr:uid="{4B7A86B2-750B-40FA-82B4-1F81F414C2DE}"/>
  <tableColumns count="1">
    <tableColumn id="1" xr3:uid="{65DB1E4F-D3D7-4A22-84ED-942EA06DEB1D}" name="TEMPER" dataDxfId="73"/>
  </tableColumns>
  <tableStyleInfo name="TableStyleLight1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4902D39-BC45-43E1-AD4A-B44681110045}" name="Table21" displayName="Table21" ref="C54:C55" totalsRowShown="0" tableBorderDxfId="72">
  <autoFilter ref="C54:C55" xr:uid="{58E0E659-9146-4FDC-BAAF-98AF34D9D518}"/>
  <tableColumns count="1">
    <tableColumn id="1" xr3:uid="{84598455-78ED-4854-966C-4E0D434B7BE5}" name="ALASIM" dataDxfId="71"/>
  </tableColumns>
  <tableStyleInfo name="TableStyleLight1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2B2D5B5-EDAA-4D9C-8C1A-160D76524078}" name="Table22" displayName="Table22" ref="D54:D55" totalsRowShown="0" tableBorderDxfId="70">
  <autoFilter ref="D54:D55" xr:uid="{06C882FD-C51A-4BC1-98EA-320B7F355DDC}"/>
  <tableColumns count="1">
    <tableColumn id="1" xr3:uid="{C8F071E8-F6F6-48AA-B0FE-CC5AD93E300A}" name="TEMPER" dataDxfId="69"/>
  </tableColumns>
  <tableStyleInfo name="TableStyleLight1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FC6E000-FC25-4528-99E7-672E3F834016}" name="Table23" displayName="Table23" ref="C57:C58" totalsRowShown="0" tableBorderDxfId="68">
  <autoFilter ref="C57:C58" xr:uid="{95384FAB-9C01-484C-8C79-BF1EF5BEA766}"/>
  <tableColumns count="1">
    <tableColumn id="1" xr3:uid="{735C6885-1E5D-4E58-A869-A23D43603CF8}" name="ALASIM" dataDxfId="67"/>
  </tableColumns>
  <tableStyleInfo name="TableStyleLight1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ACCF9DF-587C-4EED-9FA2-8784A088355C}" name="Table24" displayName="Table24" ref="D57:D59" totalsRowShown="0" tableBorderDxfId="66">
  <autoFilter ref="D57:D59" xr:uid="{01F81C24-E214-489F-934C-4F712CA2A524}"/>
  <tableColumns count="1">
    <tableColumn id="1" xr3:uid="{23DD54ED-4838-47B5-B0F4-5FA6EF8AF34E}" name="TEMPER"/>
  </tableColumns>
  <tableStyleInfo name="TableStyleLight1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3F8DE12-CEC7-480A-A9C6-CA587E435985}" name="Table25" displayName="Table25" ref="C61:C62" totalsRowShown="0" tableBorderDxfId="65">
  <autoFilter ref="C61:C62" xr:uid="{E0437155-9982-41CA-BD0A-95C2DDD0C214}"/>
  <tableColumns count="1">
    <tableColumn id="1" xr3:uid="{0416D136-BE85-4A01-8166-447EA336E253}" name="ALASIM" dataDxfId="64"/>
  </tableColumns>
  <tableStyleInfo name="TableStyleLight1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0530497-006A-4820-A9A1-57D92BB9A30E}" name="Table26" displayName="Table26" ref="D61:D63" totalsRowShown="0" tableBorderDxfId="63">
  <autoFilter ref="D61:D63" xr:uid="{04DCB902-CDA1-43A1-9105-97B74706E602}"/>
  <tableColumns count="1">
    <tableColumn id="1" xr3:uid="{7A203D11-9633-4A32-B781-CE2426FCBF3C}" name="TEMPER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798ABC-7932-457F-BFB2-AF8D58BCF5D7}" name="Table6" displayName="Table6" ref="B8:B9" totalsRowShown="0" tableBorderDxfId="93">
  <autoFilter ref="B8:B9" xr:uid="{6E91935B-12A7-4E59-812D-132ABF2BC47E}"/>
  <tableColumns count="1">
    <tableColumn id="1" xr3:uid="{34B6DE16-7D7A-45F5-839A-2CFEF330E38F}" name="CIN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5C409E4-E731-42E7-9126-00EA120653A6}" name="Table27" displayName="Table27" ref="C65:C66" totalsRowShown="0" tableBorderDxfId="62">
  <autoFilter ref="C65:C66" xr:uid="{2BBE9F6D-34AE-48CC-8DAA-A8A17233083B}"/>
  <tableColumns count="1">
    <tableColumn id="1" xr3:uid="{09226654-8BEC-4087-8CAD-2C99D2F97AF4}" name="ALASIM" dataDxfId="61"/>
  </tableColumns>
  <tableStyleInfo name="TableStyleLight1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622DAEC-4D70-4511-9418-0CC470EE8F23}" name="Table28" displayName="Table28" ref="D65:D66" totalsRowShown="0" tableBorderDxfId="60">
  <autoFilter ref="D65:D66" xr:uid="{BBAE8ECA-123A-4AB4-87C4-66BCC3C9BE95}"/>
  <tableColumns count="1">
    <tableColumn id="1" xr3:uid="{EF3E0AFD-70CE-4913-925E-AA2785A292F2}" name="TEMPER" dataDxfId="59"/>
  </tableColumns>
  <tableStyleInfo name="TableStyleLight1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08A3995-F11B-4EB5-B1DC-8753530AA5DE}" name="Table29" displayName="Table29" ref="C68:C69" totalsRowShown="0" tableBorderDxfId="58">
  <autoFilter ref="C68:C69" xr:uid="{9275C868-FE35-469D-967E-CA11117DF246}"/>
  <tableColumns count="1">
    <tableColumn id="1" xr3:uid="{E545751D-B5DE-4502-8C16-18801D048188}" name="ALASIM" dataDxfId="57"/>
  </tableColumns>
  <tableStyleInfo name="TableStyleLight1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A9548F1-BAF5-4D6A-AADE-E8F57DCA1C9C}" name="Table30" displayName="Table30" ref="D68:D69" totalsRowShown="0" tableBorderDxfId="56">
  <autoFilter ref="D68:D69" xr:uid="{F449B61E-F924-44EA-9053-DF8A1BC0C314}"/>
  <tableColumns count="1">
    <tableColumn id="1" xr3:uid="{2A2E36CD-D534-420E-9491-AA9342248E48}" name="TEMPER" dataDxfId="55"/>
  </tableColumns>
  <tableStyleInfo name="TableStyleLight1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4A72E8C-D263-47B8-9509-D9372947789A}" name="Table31" displayName="Table31" ref="C71:C72" totalsRowShown="0" tableBorderDxfId="54">
  <autoFilter ref="C71:C72" xr:uid="{A17CD488-EFF5-410B-A046-5D01285D42C2}"/>
  <tableColumns count="1">
    <tableColumn id="1" xr3:uid="{62FC49FF-BD34-4F3F-86B6-6481EA9E64B0}" name="ALASIM" dataDxfId="53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78CBDA8-6771-478F-9914-3AB3FEDA09CC}" name="Table32" displayName="Table32" ref="D71:D76" totalsRowShown="0" tableBorderDxfId="52">
  <autoFilter ref="D71:D76" xr:uid="{23527AF1-5DC0-4C6B-B190-1A1F21ED3703}"/>
  <tableColumns count="1">
    <tableColumn id="1" xr3:uid="{406F2DA6-8871-4C54-81A0-EE331095D27B}" name="TEMPER" dataDxfId="51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5EE9A26-9B06-468B-A067-045801AF0DEA}" name="Table33" displayName="Table33" ref="C78:C79" totalsRowShown="0" tableBorderDxfId="50">
  <autoFilter ref="C78:C79" xr:uid="{6A648465-0237-47E9-92AB-7E8FFA096A18}"/>
  <tableColumns count="1">
    <tableColumn id="1" xr3:uid="{9B2A0175-9A12-4948-8BD2-71F5084C4377}" name="ALASIM" dataDxfId="49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70669D5-F1E2-4DDB-A015-A11349AA2E26}" name="Table34" displayName="Table34" ref="D78:D79" totalsRowShown="0" tableBorderDxfId="48">
  <autoFilter ref="D78:D79" xr:uid="{FECE9967-C444-47C3-ACD0-3564491728F8}"/>
  <tableColumns count="1">
    <tableColumn id="1" xr3:uid="{45857863-F620-4400-BE6A-43C70B5E6E6F}" name="TEMPER" dataDxfId="47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F8362E6-2F5B-46BC-B616-79F04FEA44FF}" name="Table35" displayName="Table35" ref="C81:C82" totalsRowShown="0" dataDxfId="46" tableBorderDxfId="45">
  <autoFilter ref="C81:C82" xr:uid="{743993D0-19D3-4E69-B4AB-733BD409DFA7}"/>
  <tableColumns count="1">
    <tableColumn id="1" xr3:uid="{CDD7F24A-0AFD-405A-8F44-1E8C8C16C171}" name="ALASIM" dataDxfId="44"/>
  </tableColumns>
  <tableStyleInfo name="TableStyleLight1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5F013CA-F3AB-4616-A926-26D988A08137}" name="Table36" displayName="Table36" ref="D81:D84" totalsRowShown="0" tableBorderDxfId="43">
  <autoFilter ref="D81:D84" xr:uid="{EB7D8482-DEBE-4838-8A1C-CA6C9E5731F3}"/>
  <tableColumns count="1">
    <tableColumn id="1" xr3:uid="{0D4EADF6-464D-41B6-AEFB-D9E7AA865D55}" name="TEMPER" dataDxfId="42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D52BA6-98A0-44C8-A598-92C895122624}" name="Table9" displayName="Table9" ref="C8:C10" totalsRowShown="0" tableBorderDxfId="92">
  <autoFilter ref="C8:C10" xr:uid="{5432CF40-B7B3-4777-9031-C5BBB9E40B17}"/>
  <tableColumns count="1">
    <tableColumn id="1" xr3:uid="{F8D85CE1-CAE2-4DD1-B635-9C0D56B60FFA}" name="ALASIM" dataDxfId="91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4F00110-113A-476E-9537-1ACDF0820721}" name="Table37" displayName="Table37" ref="B87:B88" totalsRowShown="0" tableBorderDxfId="41">
  <autoFilter ref="B87:B88" xr:uid="{95FB803F-1DF9-4767-A1F8-170D2F3DC239}"/>
  <tableColumns count="1">
    <tableColumn id="1" xr3:uid="{E7745A51-7F7E-4A21-AED9-7C3277B20629}" name="CINS"/>
  </tableColumns>
  <tableStyleInfo name="TableStyleLight10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D9B8B7D-7DEB-4EB2-87B9-B1FBAECE03ED}" name="Table38" displayName="Table38" ref="C87:C88" totalsRowShown="0" tableBorderDxfId="40">
  <autoFilter ref="C87:C88" xr:uid="{06E2EBB3-8E42-438C-9926-3A275686903B}"/>
  <tableColumns count="1">
    <tableColumn id="1" xr3:uid="{B1DA1B0F-70DD-490B-8B0C-678C4F85528E}" name="ALASIM" dataDxfId="39"/>
  </tableColumns>
  <tableStyleInfo name="TableStyleLight10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C26DACA-995C-4FED-817F-FE23EBF2EE5B}" name="Table45" displayName="Table45" ref="C90:C91" totalsRowShown="0" tableBorderDxfId="38">
  <autoFilter ref="C90:C91" xr:uid="{0BA73215-7E41-4E66-A9AC-DC3368F676B8}"/>
  <tableColumns count="1">
    <tableColumn id="1" xr3:uid="{34E642B8-850A-4FE6-B185-C8C9D9CA593F}" name="ALASIM" dataDxfId="37"/>
  </tableColumns>
  <tableStyleInfo name="TableStyleLight10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98E869C-7DB8-4F02-9862-B6620A4C021A}" name="Table46" displayName="Table46" ref="D90:D91" totalsRowShown="0" tableBorderDxfId="36">
  <autoFilter ref="D90:D91" xr:uid="{257B06DB-6D79-40F8-AD01-166A83E4AA40}"/>
  <tableColumns count="1">
    <tableColumn id="1" xr3:uid="{15F9CB70-8685-46F2-B19C-FBC67F281100}" name="TEMPER" dataDxfId="35"/>
  </tableColumns>
  <tableStyleInfo name="TableStyleLight10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A06AE00-7B7C-4F69-8449-2C59FEF06AEE}" name="Table49" displayName="Table49" ref="B93:B94" totalsRowShown="0" tableBorderDxfId="34">
  <autoFilter ref="B93:B94" xr:uid="{5E74B493-6D2D-4A96-81C0-D03BEA1009F4}"/>
  <tableColumns count="1">
    <tableColumn id="1" xr3:uid="{62CB5704-7FF8-4DD7-B25B-BD06A143463A}" name="CINS"/>
  </tableColumns>
  <tableStyleInfo name="TableStyleLight8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52D829E-A5C6-4362-B896-EE62F4AA0124}" name="Table50" displayName="Table50" ref="C93:C96" totalsRowShown="0" dataDxfId="33" tableBorderDxfId="32">
  <autoFilter ref="C93:C96" xr:uid="{AEFD0F2D-D886-46DC-B569-D87F8E9EF5D7}"/>
  <tableColumns count="1">
    <tableColumn id="1" xr3:uid="{2294CED3-656C-4AE6-BBA2-17CB3979D1DB}" name="ALASIM" dataDxfId="31"/>
  </tableColumns>
  <tableStyleInfo name="TableStyleLight8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DE1FD5A-A812-4D72-8466-3E752B9F81AD}" name="Table57" displayName="Table57" ref="C98:C99" totalsRowShown="0" tableBorderDxfId="30">
  <autoFilter ref="C98:C99" xr:uid="{C3BA9188-50A5-48D1-8193-12631B97B1A7}"/>
  <tableColumns count="1">
    <tableColumn id="1" xr3:uid="{E5F5E8EC-639F-4D9D-9527-6B28EBF17096}" name="ALASIM " dataDxfId="29"/>
  </tableColumns>
  <tableStyleInfo name="TableStyleLight8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C373776-90B4-4ED3-91D6-28DFFC096189}" name="Table58" displayName="Table58" ref="D98:D101" totalsRowShown="0" tableBorderDxfId="28">
  <autoFilter ref="D98:D101" xr:uid="{898982FA-1982-408B-8F39-520EE0BC96CC}"/>
  <tableColumns count="1">
    <tableColumn id="1" xr3:uid="{96ED3C56-D585-42AC-9094-80DF83D8D612}" name="TEMPER" dataDxfId="27"/>
  </tableColumns>
  <tableStyleInfo name="TableStyleLight8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F899CFD-3E11-4907-9E6B-EFE9207CDA74}" name="Table59" displayName="Table59" ref="C103:C104" totalsRowShown="0" tableBorderDxfId="26">
  <autoFilter ref="C103:C104" xr:uid="{0F44A499-239A-42AB-B8B5-C27330140993}"/>
  <tableColumns count="1">
    <tableColumn id="1" xr3:uid="{EAAE6B09-6AA4-4FD8-B9D4-E8EBDDEC2D4E}" name="ALASIM " dataDxfId="25"/>
  </tableColumns>
  <tableStyleInfo name="TableStyleLight8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9A77693-9520-4D5B-8329-05C0DF2EDED7}" name="Table60" displayName="Table60" ref="D103:D105" totalsRowShown="0" tableBorderDxfId="24">
  <autoFilter ref="D103:D105" xr:uid="{614CFE3C-73AC-475F-B8F6-0D7DFB72FDCF}"/>
  <tableColumns count="1">
    <tableColumn id="1" xr3:uid="{3D916637-D24F-4835-938A-ACF858BFD571}" name="TEMPER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666E39-F86F-4E62-80AE-418EAA435FFC}" name="Table11" displayName="Table11" ref="B18:B19" totalsRowShown="0" tableBorderDxfId="90">
  <autoFilter ref="B18:B19" xr:uid="{441D5783-5499-4355-BCF7-96542962FF2C}"/>
  <tableColumns count="1">
    <tableColumn id="1" xr3:uid="{59517CE5-55CB-4BB8-8EC2-FF94ED1CECE2}" name="CIN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EF8F5A1-ADA9-41D7-BAEC-EDA1E52806FC}" name="Table65" displayName="Table65" ref="C107:C108" totalsRowShown="0" dataDxfId="23" tableBorderDxfId="22">
  <autoFilter ref="C107:C108" xr:uid="{D6B93470-12C2-4819-ACEE-9CEFC8B6DCF3}"/>
  <tableColumns count="1">
    <tableColumn id="1" xr3:uid="{707CF31F-3D46-48AD-B476-D386FD555831}" name="ALASIM " dataDxfId="21"/>
  </tableColumns>
  <tableStyleInfo name="TableStyleLight8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5C659A4-09EB-4B42-AEA8-2016930B4077}" name="Table66" displayName="Table66" ref="D107:D111" totalsRowShown="0" tableBorderDxfId="20">
  <autoFilter ref="D107:D111" xr:uid="{1161261A-C2FE-422C-9301-179A11DDA7B6}"/>
  <tableColumns count="1">
    <tableColumn id="1" xr3:uid="{F69B94B9-1E40-42CC-81B9-99C35EE38B7B}" name="TEMPER" dataDxfId="19"/>
  </tableColumns>
  <tableStyleInfo name="TableStyleLight8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B4CDDEA-8CE0-40B5-98F6-3B7B488AA55B}" name="Table95" displayName="Table95" ref="A1:A6" totalsRowShown="0" dataDxfId="18" tableBorderDxfId="17">
  <autoFilter ref="A1:A6" xr:uid="{20F011E8-5883-4185-8AFF-D512FA6E6C44}"/>
  <tableColumns count="1">
    <tableColumn id="1" xr3:uid="{F9F95827-74A8-460F-9AF8-89E1265A8697}" name="CINS" dataDxfId="16"/>
  </tableColumns>
  <tableStyleInfo name="TableStyleDark1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DE23FE-040C-47FA-81E4-D395C908FDF7}" name="Table125" displayName="Table125" ref="C12:C13" totalsRowShown="0" tableBorderDxfId="15">
  <autoFilter ref="C12:C13" xr:uid="{92DE23FE-040C-47FA-81E4-D395C908FDF7}"/>
  <tableColumns count="1">
    <tableColumn id="1" xr3:uid="{E602524F-4CD5-4F22-80EC-0DF763A019DA}" name="ALASIM" dataDxfId="14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8B367F37-0121-4EA1-AFF7-AD63E57E6A2C}" name="Table1394" displayName="Table1394" ref="D12:D13" totalsRowShown="0" tableBorderDxfId="13">
  <autoFilter ref="D12:D13" xr:uid="{8B367F37-0121-4EA1-AFF7-AD63E57E6A2C}"/>
  <tableColumns count="1">
    <tableColumn id="1" xr3:uid="{2C59CCBC-8635-42C2-8821-501146718C15}" name="TEMPER" dataDxfId="12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5BD1CEF9-EE82-42AA-A1E9-EFF4D7795EC6}" name="Table1295" displayName="Table1295" ref="C15:C16" totalsRowShown="0" tableBorderDxfId="11">
  <autoFilter ref="C15:C16" xr:uid="{5BD1CEF9-EE82-42AA-A1E9-EFF4D7795EC6}"/>
  <tableColumns count="1">
    <tableColumn id="1" xr3:uid="{A8918A6F-4B14-4F51-A59B-F0E9165FCF33}" name="ALASIM" dataDxfId="10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52C90CD8-17DC-4443-A97D-ED4F5BE4DC4A}" name="Table1397" displayName="Table1397" ref="D15:D16" totalsRowShown="0" tableBorderDxfId="9">
  <autoFilter ref="D15:D16" xr:uid="{52C90CD8-17DC-4443-A97D-ED4F5BE4DC4A}"/>
  <tableColumns count="1">
    <tableColumn id="1" xr3:uid="{59613F6F-89CD-45B8-83CC-800AEB3D1227}" name="TEMPER" dataDxfId="8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FB9CD47-F220-4C70-9019-8657676E25FE}" name="Table12598" displayName="Table12598" ref="C22:C23" totalsRowShown="0" tableBorderDxfId="7">
  <autoFilter ref="C22:C23" xr:uid="{7FB9CD47-F220-4C70-9019-8657676E25FE}"/>
  <tableColumns count="1">
    <tableColumn id="1" xr3:uid="{C5C29F89-3806-46E0-A696-8237890AA841}" name="ALASIM" dataDxfId="6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4AA9DFC0-B306-42CF-9F2A-2DDC8D7DC70B}" name="Table139499" displayName="Table139499" ref="D22:D23" totalsRowShown="0" tableBorderDxfId="5">
  <autoFilter ref="D22:D23" xr:uid="{4AA9DFC0-B306-42CF-9F2A-2DDC8D7DC70B}"/>
  <tableColumns count="1">
    <tableColumn id="1" xr3:uid="{A47F4C05-85ED-4851-B4F0-F9109D4E805E}" name="TEMPER" dataDxfId="4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2030131-C9AD-4F7E-8BB4-5D5AEBF516DB}" name="Table1295100" displayName="Table1295100" ref="C25:C26" totalsRowShown="0" tableBorderDxfId="3">
  <autoFilter ref="C25:C26" xr:uid="{E2030131-C9AD-4F7E-8BB4-5D5AEBF516DB}"/>
  <tableColumns count="1">
    <tableColumn id="1" xr3:uid="{17A67519-D98C-41A4-A7AB-9F1B6E6DB6DD}" name="ALASIM" dataDxfId="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4FC82D-4F71-4D25-B86B-78629F5BFD84}" name="Table12" displayName="Table12" ref="C18:C20" totalsRowShown="0" tableBorderDxfId="89">
  <autoFilter ref="C18:C20" xr:uid="{128467CC-4E59-4E72-9989-C1AA8D5A976C}"/>
  <tableColumns count="1">
    <tableColumn id="1" xr3:uid="{7F2DD9EF-4A68-428C-A637-63E27198BA37}" name="ALASIM" dataDxfId="88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8983183-EC02-414F-BC1D-C2B66F3570ED}" name="Table1397101" displayName="Table1397101" ref="D25:D26" totalsRowShown="0" tableBorderDxfId="1">
  <autoFilter ref="D25:D26" xr:uid="{88983183-EC02-414F-BC1D-C2B66F3570ED}"/>
  <tableColumns count="1">
    <tableColumn id="1" xr3:uid="{E8067FC3-230B-4487-BBCC-71593854D34E}" name="TEMPER" dataDxfId="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7786C2-D50A-4B1B-867C-2F1A9D0AC5F0}" name="Table8" displayName="Table8" ref="B28:B29" totalsRowShown="0" tableBorderDxfId="87">
  <autoFilter ref="B28:B29" xr:uid="{B5155E12-B15B-4FD2-851A-60A7C516852B}"/>
  <tableColumns count="1">
    <tableColumn id="1" xr3:uid="{0E4CB851-C851-44E6-9947-0614410B00BD}" name="CINS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9DEEB6B-BFB5-46C5-81A5-BA76C19C1C70}" name="Table14" displayName="Table14" ref="C28:C39" totalsRowShown="0" tableBorderDxfId="86">
  <autoFilter ref="C28:C39" xr:uid="{030A9740-644D-4995-9291-C24BAFC8DF6E}"/>
  <tableColumns count="1">
    <tableColumn id="1" xr3:uid="{2932831C-65ED-4F60-A533-56FD680B4A9A}" name="ALASIM" dataDxfId="85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7B8058B-538C-46FF-8E07-1FEFDF7328AF}" name="Table15" displayName="Table15" ref="C41:C42" totalsRowShown="0" tableBorderDxfId="84">
  <autoFilter ref="C41:C42" xr:uid="{5F2359BF-AAE2-4D69-BC3A-95DF13EB89B2}"/>
  <tableColumns count="1">
    <tableColumn id="1" xr3:uid="{85F2BB0A-0FB4-407D-83FB-8755F8628F30}" name="ALASIM" dataDxfId="83"/>
  </tableColumns>
  <tableStyleInfo name="TableStyleLight1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0D12D0F-B7C9-4C04-8DFB-4AE1EE4FB4C8}" name="Table16" displayName="Table16" ref="D41:D42" totalsRowShown="0" tableBorderDxfId="82">
  <autoFilter ref="D41:D42" xr:uid="{9A720DFD-73F3-4963-AA17-61E536EADB83}"/>
  <tableColumns count="1">
    <tableColumn id="1" xr3:uid="{78F1BDF5-8059-4FF4-BD79-9647B552836E}" name="TEMPER" dataDxfId="81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07"/>
  <sheetViews>
    <sheetView tabSelected="1" zoomScale="85" zoomScaleNormal="85" workbookViewId="0">
      <selection activeCell="C18" sqref="C18"/>
    </sheetView>
  </sheetViews>
  <sheetFormatPr defaultColWidth="15" defaultRowHeight="15" x14ac:dyDescent="0.25"/>
  <cols>
    <col min="1" max="1" width="42.7109375" customWidth="1"/>
    <col min="2" max="2" width="24.42578125" style="3" bestFit="1" customWidth="1"/>
    <col min="3" max="3" width="12.42578125" style="3" bestFit="1" customWidth="1"/>
    <col min="4" max="7" width="15" style="3"/>
    <col min="9" max="9" width="24.42578125" style="3" bestFit="1" customWidth="1"/>
    <col min="12" max="12" width="39.140625" customWidth="1"/>
  </cols>
  <sheetData>
    <row r="1" spans="1:9" x14ac:dyDescent="0.25">
      <c r="A1" s="2" t="s">
        <v>23</v>
      </c>
      <c r="B1" s="2" t="s">
        <v>24</v>
      </c>
      <c r="C1" s="2" t="s">
        <v>0</v>
      </c>
      <c r="D1" s="2" t="s">
        <v>25</v>
      </c>
      <c r="E1" s="2" t="s">
        <v>26</v>
      </c>
      <c r="F1" s="2" t="s">
        <v>27</v>
      </c>
      <c r="G1" s="1" t="s">
        <v>28</v>
      </c>
      <c r="H1" s="2" t="s">
        <v>29</v>
      </c>
      <c r="I1"/>
    </row>
    <row r="2" spans="1:9" x14ac:dyDescent="0.25">
      <c r="A2" s="2"/>
      <c r="B2" s="2"/>
      <c r="C2" s="2"/>
      <c r="D2" s="2"/>
      <c r="E2" s="2"/>
      <c r="F2" s="2"/>
      <c r="G2" s="2"/>
      <c r="H2" s="2"/>
      <c r="I2"/>
    </row>
    <row r="3" spans="1:9" x14ac:dyDescent="0.25">
      <c r="A3" s="2"/>
      <c r="B3" s="2"/>
      <c r="C3" s="2"/>
      <c r="D3" s="2"/>
      <c r="E3" s="2"/>
      <c r="F3" s="2"/>
      <c r="G3" s="2"/>
      <c r="H3" s="2"/>
      <c r="I3"/>
    </row>
    <row r="4" spans="1:9" x14ac:dyDescent="0.25">
      <c r="A4" s="2"/>
      <c r="B4" s="2"/>
      <c r="C4" s="2"/>
      <c r="D4" s="2"/>
      <c r="E4" s="2"/>
      <c r="F4" s="2"/>
      <c r="G4" s="2"/>
      <c r="H4" s="2"/>
      <c r="I4"/>
    </row>
    <row r="5" spans="1:9" x14ac:dyDescent="0.25">
      <c r="A5" s="2"/>
      <c r="B5" s="2"/>
      <c r="C5" s="2"/>
      <c r="D5" s="2"/>
      <c r="E5" s="2"/>
      <c r="F5" s="2"/>
      <c r="G5" s="2"/>
      <c r="H5" s="2"/>
      <c r="I5"/>
    </row>
    <row r="6" spans="1:9" x14ac:dyDescent="0.25">
      <c r="A6" s="2"/>
      <c r="B6" s="2"/>
      <c r="C6" s="2"/>
      <c r="D6" s="2"/>
      <c r="E6" s="2"/>
      <c r="F6" s="2"/>
      <c r="G6" s="2"/>
      <c r="H6" s="2"/>
      <c r="I6"/>
    </row>
    <row r="7" spans="1:9" x14ac:dyDescent="0.25">
      <c r="A7" s="2"/>
      <c r="B7" s="2"/>
      <c r="C7" s="2"/>
      <c r="D7" s="2"/>
      <c r="E7" s="2"/>
      <c r="F7" s="2"/>
      <c r="G7" s="2"/>
      <c r="H7" s="2"/>
      <c r="I7"/>
    </row>
    <row r="8" spans="1:9" x14ac:dyDescent="0.25">
      <c r="A8" s="2"/>
      <c r="B8" s="2"/>
      <c r="C8" s="2"/>
      <c r="D8" s="2"/>
      <c r="E8" s="2"/>
      <c r="F8" s="2"/>
      <c r="G8" s="2"/>
      <c r="H8" s="2"/>
      <c r="I8"/>
    </row>
    <row r="9" spans="1:9" x14ac:dyDescent="0.25">
      <c r="A9" s="2"/>
      <c r="B9" s="2"/>
      <c r="C9" s="2"/>
      <c r="D9" s="2"/>
      <c r="E9" s="2"/>
      <c r="F9" s="2"/>
      <c r="G9" s="2"/>
      <c r="H9" s="2"/>
      <c r="I9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</sheetData>
  <dataValidations count="6">
    <dataValidation type="list" allowBlank="1" showInputMessage="1" showErrorMessage="1" sqref="A2:A59" xr:uid="{5102125B-24FB-4E2E-AE19-4EE73E0D36F2}">
      <formula1>CINS</formula1>
    </dataValidation>
    <dataValidation type="list" allowBlank="1" showInputMessage="1" showErrorMessage="1" sqref="B60:B140" xr:uid="{18A91FE1-C4FB-4D0E-AA27-FCF8E69D69CC}">
      <formula1>INDIRECT(SUBSTITUTE(A60," ","")&amp;"Alasim")</formula1>
    </dataValidation>
    <dataValidation type="list" allowBlank="1" showInputMessage="1" showErrorMessage="1" sqref="C60:C140" xr:uid="{B5F1228E-E5C3-46A3-8BCC-B79F8C14D8C0}">
      <formula1>INDIRECT(SUBSTITUTE(A60," ","")&amp;"Temper"&amp;SUBSTITUTE(B60," ",""))</formula1>
    </dataValidation>
    <dataValidation type="list" allowBlank="1" showInputMessage="1" showErrorMessage="1" sqref="C1 C141:C1048576" xr:uid="{0FF180C8-15CA-4176-9FAC-B4379201AF5B}">
      <formula1>INDIRECT(SUBSTITUTE(A2," ","")&amp;"Temper"&amp;SUBSTITUTE(B2," ",""))</formula1>
    </dataValidation>
    <dataValidation type="list" allowBlank="1" showInputMessage="1" showErrorMessage="1" sqref="B2:B59" xr:uid="{E1E508AE-EFE3-443B-947D-A576303501F9}">
      <formula1>INDIRECT(SUBSTITUTE(SUBSTITUTE(A2," ",""),"/","")&amp;"Alasim")</formula1>
    </dataValidation>
    <dataValidation type="list" allowBlank="1" showInputMessage="1" showErrorMessage="1" sqref="C2:C59" xr:uid="{668B373B-A8CE-47D2-B330-9949D1B0ECC7}">
      <formula1>INDIRECT(SUBSTITUTE(SUBSTITUTE(A2," ",""),"/","")&amp;"Temper"&amp;SUBSTITUTE(SUBSTITUTE(B2," ",""),"/",""))</formula1>
    </dataValidation>
  </dataValidations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8B88-F70B-45A4-9387-3F08023DCFB8}">
  <sheetPr codeName="Sheet2"/>
  <dimension ref="A1:D111"/>
  <sheetViews>
    <sheetView topLeftCell="A76" zoomScale="85" zoomScaleNormal="85" workbookViewId="0">
      <selection activeCell="D93" sqref="D93"/>
    </sheetView>
  </sheetViews>
  <sheetFormatPr defaultRowHeight="15" x14ac:dyDescent="0.25"/>
  <cols>
    <col min="1" max="1" width="37" customWidth="1"/>
    <col min="2" max="2" width="37.5703125" customWidth="1"/>
    <col min="3" max="3" width="18.85546875" customWidth="1"/>
    <col min="4" max="4" width="23.5703125" customWidth="1"/>
  </cols>
  <sheetData>
    <row r="1" spans="1:4" x14ac:dyDescent="0.25">
      <c r="A1" t="s">
        <v>16</v>
      </c>
    </row>
    <row r="2" spans="1:4" x14ac:dyDescent="0.25">
      <c r="A2" t="s">
        <v>21</v>
      </c>
    </row>
    <row r="3" spans="1:4" x14ac:dyDescent="0.25">
      <c r="A3" t="s">
        <v>22</v>
      </c>
    </row>
    <row r="4" spans="1:4" x14ac:dyDescent="0.25">
      <c r="A4" t="s">
        <v>30</v>
      </c>
    </row>
    <row r="5" spans="1:4" x14ac:dyDescent="0.25">
      <c r="A5" s="9" t="s">
        <v>20</v>
      </c>
    </row>
    <row r="6" spans="1:4" x14ac:dyDescent="0.25">
      <c r="A6" s="9" t="s">
        <v>19</v>
      </c>
      <c r="C6" s="8"/>
    </row>
    <row r="8" spans="1:4" x14ac:dyDescent="0.25">
      <c r="B8" t="s">
        <v>16</v>
      </c>
      <c r="C8" t="s">
        <v>17</v>
      </c>
    </row>
    <row r="9" spans="1:4" x14ac:dyDescent="0.25">
      <c r="B9" t="s">
        <v>21</v>
      </c>
      <c r="C9" s="4">
        <v>5083</v>
      </c>
    </row>
    <row r="10" spans="1:4" x14ac:dyDescent="0.25">
      <c r="C10" s="4">
        <v>7021</v>
      </c>
    </row>
    <row r="12" spans="1:4" x14ac:dyDescent="0.25">
      <c r="C12" t="s">
        <v>17</v>
      </c>
      <c r="D12" t="s">
        <v>0</v>
      </c>
    </row>
    <row r="13" spans="1:4" x14ac:dyDescent="0.25">
      <c r="C13" s="4">
        <v>5083</v>
      </c>
      <c r="D13" s="4" t="s">
        <v>2</v>
      </c>
    </row>
    <row r="15" spans="1:4" x14ac:dyDescent="0.25">
      <c r="C15" t="s">
        <v>17</v>
      </c>
      <c r="D15" t="s">
        <v>0</v>
      </c>
    </row>
    <row r="16" spans="1:4" x14ac:dyDescent="0.25">
      <c r="C16" s="4">
        <v>7021</v>
      </c>
      <c r="D16" s="4" t="s">
        <v>31</v>
      </c>
    </row>
    <row r="18" spans="2:4" x14ac:dyDescent="0.25">
      <c r="B18" t="s">
        <v>16</v>
      </c>
      <c r="C18" t="s">
        <v>17</v>
      </c>
    </row>
    <row r="19" spans="2:4" x14ac:dyDescent="0.25">
      <c r="B19" t="s">
        <v>22</v>
      </c>
      <c r="C19" s="4">
        <v>5083</v>
      </c>
    </row>
    <row r="20" spans="2:4" x14ac:dyDescent="0.25">
      <c r="C20" s="4">
        <v>7021</v>
      </c>
    </row>
    <row r="22" spans="2:4" x14ac:dyDescent="0.25">
      <c r="C22" t="s">
        <v>17</v>
      </c>
      <c r="D22" t="s">
        <v>0</v>
      </c>
    </row>
    <row r="23" spans="2:4" x14ac:dyDescent="0.25">
      <c r="C23" s="4">
        <v>5083</v>
      </c>
      <c r="D23" s="4" t="s">
        <v>2</v>
      </c>
    </row>
    <row r="25" spans="2:4" x14ac:dyDescent="0.25">
      <c r="C25" t="s">
        <v>17</v>
      </c>
      <c r="D25" t="s">
        <v>0</v>
      </c>
    </row>
    <row r="26" spans="2:4" x14ac:dyDescent="0.25">
      <c r="C26" s="4">
        <v>7021</v>
      </c>
      <c r="D26" s="4" t="s">
        <v>31</v>
      </c>
    </row>
    <row r="28" spans="2:4" x14ac:dyDescent="0.25">
      <c r="B28" t="s">
        <v>16</v>
      </c>
      <c r="C28" t="s">
        <v>17</v>
      </c>
    </row>
    <row r="29" spans="2:4" x14ac:dyDescent="0.25">
      <c r="B29" t="s">
        <v>30</v>
      </c>
      <c r="C29" s="5">
        <v>2024</v>
      </c>
    </row>
    <row r="30" spans="2:4" x14ac:dyDescent="0.25">
      <c r="C30" s="5">
        <v>5083</v>
      </c>
    </row>
    <row r="31" spans="2:4" x14ac:dyDescent="0.25">
      <c r="C31" s="5">
        <v>5754</v>
      </c>
    </row>
    <row r="32" spans="2:4" x14ac:dyDescent="0.25">
      <c r="C32" s="5">
        <v>6013</v>
      </c>
    </row>
    <row r="33" spans="3:4" x14ac:dyDescent="0.25">
      <c r="C33" s="5">
        <v>6061</v>
      </c>
    </row>
    <row r="34" spans="3:4" x14ac:dyDescent="0.25">
      <c r="C34" s="5">
        <v>6082</v>
      </c>
    </row>
    <row r="35" spans="3:4" x14ac:dyDescent="0.25">
      <c r="C35" s="5">
        <v>7022</v>
      </c>
    </row>
    <row r="36" spans="3:4" x14ac:dyDescent="0.25">
      <c r="C36" s="5">
        <v>7050</v>
      </c>
    </row>
    <row r="37" spans="3:4" x14ac:dyDescent="0.25">
      <c r="C37" s="5">
        <v>7075</v>
      </c>
    </row>
    <row r="38" spans="3:4" x14ac:dyDescent="0.25">
      <c r="C38" s="5">
        <v>7175</v>
      </c>
    </row>
    <row r="39" spans="3:4" x14ac:dyDescent="0.25">
      <c r="C39" s="7" t="s">
        <v>1</v>
      </c>
    </row>
    <row r="41" spans="3:4" x14ac:dyDescent="0.25">
      <c r="C41" t="s">
        <v>17</v>
      </c>
      <c r="D41" t="s">
        <v>0</v>
      </c>
    </row>
    <row r="42" spans="3:4" x14ac:dyDescent="0.25">
      <c r="C42" s="4">
        <v>2024</v>
      </c>
      <c r="D42" s="4" t="s">
        <v>7</v>
      </c>
    </row>
    <row r="44" spans="3:4" x14ac:dyDescent="0.25">
      <c r="C44" t="s">
        <v>17</v>
      </c>
      <c r="D44" t="s">
        <v>0</v>
      </c>
    </row>
    <row r="45" spans="3:4" x14ac:dyDescent="0.25">
      <c r="C45" s="4">
        <v>5083</v>
      </c>
      <c r="D45" s="5" t="s">
        <v>2</v>
      </c>
    </row>
    <row r="46" spans="3:4" x14ac:dyDescent="0.25">
      <c r="D46" s="5" t="s">
        <v>3</v>
      </c>
    </row>
    <row r="47" spans="3:4" x14ac:dyDescent="0.25">
      <c r="D47" s="5" t="s">
        <v>4</v>
      </c>
    </row>
    <row r="48" spans="3:4" x14ac:dyDescent="0.25">
      <c r="D48" s="5" t="s">
        <v>5</v>
      </c>
    </row>
    <row r="49" spans="3:4" x14ac:dyDescent="0.25">
      <c r="D49" s="4" t="s">
        <v>6</v>
      </c>
    </row>
    <row r="51" spans="3:4" x14ac:dyDescent="0.25">
      <c r="C51" t="s">
        <v>17</v>
      </c>
      <c r="D51" t="s">
        <v>0</v>
      </c>
    </row>
    <row r="52" spans="3:4" x14ac:dyDescent="0.25">
      <c r="C52" s="4">
        <v>5754</v>
      </c>
      <c r="D52" s="4" t="s">
        <v>3</v>
      </c>
    </row>
    <row r="54" spans="3:4" x14ac:dyDescent="0.25">
      <c r="C54" t="s">
        <v>17</v>
      </c>
      <c r="D54" t="s">
        <v>0</v>
      </c>
    </row>
    <row r="55" spans="3:4" x14ac:dyDescent="0.25">
      <c r="C55" s="4">
        <v>6013</v>
      </c>
      <c r="D55" s="4" t="s">
        <v>9</v>
      </c>
    </row>
    <row r="57" spans="3:4" x14ac:dyDescent="0.25">
      <c r="C57" t="s">
        <v>17</v>
      </c>
      <c r="D57" t="s">
        <v>0</v>
      </c>
    </row>
    <row r="58" spans="3:4" x14ac:dyDescent="0.25">
      <c r="C58" s="4">
        <v>6061</v>
      </c>
      <c r="D58" s="5" t="s">
        <v>8</v>
      </c>
    </row>
    <row r="59" spans="3:4" x14ac:dyDescent="0.25">
      <c r="D59" s="4" t="s">
        <v>9</v>
      </c>
    </row>
    <row r="61" spans="3:4" x14ac:dyDescent="0.25">
      <c r="C61" t="s">
        <v>17</v>
      </c>
      <c r="D61" t="s">
        <v>0</v>
      </c>
    </row>
    <row r="62" spans="3:4" x14ac:dyDescent="0.25">
      <c r="C62" s="4">
        <v>6082</v>
      </c>
      <c r="D62" s="5" t="s">
        <v>8</v>
      </c>
    </row>
    <row r="63" spans="3:4" x14ac:dyDescent="0.25">
      <c r="D63" s="4" t="s">
        <v>9</v>
      </c>
    </row>
    <row r="65" spans="3:4" x14ac:dyDescent="0.25">
      <c r="C65" t="s">
        <v>17</v>
      </c>
      <c r="D65" t="s">
        <v>0</v>
      </c>
    </row>
    <row r="66" spans="3:4" x14ac:dyDescent="0.25">
      <c r="C66" s="4">
        <v>7022</v>
      </c>
      <c r="D66" s="4" t="s">
        <v>9</v>
      </c>
    </row>
    <row r="68" spans="3:4" x14ac:dyDescent="0.25">
      <c r="C68" t="s">
        <v>17</v>
      </c>
      <c r="D68" t="s">
        <v>0</v>
      </c>
    </row>
    <row r="69" spans="3:4" x14ac:dyDescent="0.25">
      <c r="C69" s="4">
        <v>7050</v>
      </c>
      <c r="D69" s="4" t="s">
        <v>12</v>
      </c>
    </row>
    <row r="71" spans="3:4" x14ac:dyDescent="0.25">
      <c r="C71" t="s">
        <v>17</v>
      </c>
      <c r="D71" t="s">
        <v>0</v>
      </c>
    </row>
    <row r="72" spans="3:4" x14ac:dyDescent="0.25">
      <c r="C72" s="4">
        <v>7075</v>
      </c>
      <c r="D72" s="5" t="s">
        <v>8</v>
      </c>
    </row>
    <row r="73" spans="3:4" x14ac:dyDescent="0.25">
      <c r="D73" s="5" t="s">
        <v>9</v>
      </c>
    </row>
    <row r="74" spans="3:4" x14ac:dyDescent="0.25">
      <c r="D74" s="5" t="s">
        <v>10</v>
      </c>
    </row>
    <row r="75" spans="3:4" x14ac:dyDescent="0.25">
      <c r="D75" s="5" t="s">
        <v>11</v>
      </c>
    </row>
    <row r="76" spans="3:4" x14ac:dyDescent="0.25">
      <c r="D76" s="4" t="s">
        <v>13</v>
      </c>
    </row>
    <row r="78" spans="3:4" x14ac:dyDescent="0.25">
      <c r="C78" t="s">
        <v>17</v>
      </c>
      <c r="D78" t="s">
        <v>0</v>
      </c>
    </row>
    <row r="79" spans="3:4" x14ac:dyDescent="0.25">
      <c r="C79" s="4">
        <v>7175</v>
      </c>
      <c r="D79" s="4" t="s">
        <v>11</v>
      </c>
    </row>
    <row r="81" spans="2:4" x14ac:dyDescent="0.25">
      <c r="C81" t="s">
        <v>17</v>
      </c>
      <c r="D81" t="s">
        <v>0</v>
      </c>
    </row>
    <row r="82" spans="2:4" x14ac:dyDescent="0.25">
      <c r="C82" s="7" t="s">
        <v>1</v>
      </c>
      <c r="D82" s="5">
        <v>89</v>
      </c>
    </row>
    <row r="83" spans="2:4" x14ac:dyDescent="0.25">
      <c r="D83" s="5">
        <v>99</v>
      </c>
    </row>
    <row r="84" spans="2:4" x14ac:dyDescent="0.25">
      <c r="D84" s="4">
        <v>100</v>
      </c>
    </row>
    <row r="87" spans="2:4" x14ac:dyDescent="0.25">
      <c r="B87" t="s">
        <v>16</v>
      </c>
      <c r="C87" t="s">
        <v>17</v>
      </c>
    </row>
    <row r="88" spans="2:4" x14ac:dyDescent="0.25">
      <c r="B88" s="9" t="s">
        <v>20</v>
      </c>
      <c r="C88" s="5">
        <v>6082</v>
      </c>
    </row>
    <row r="90" spans="2:4" x14ac:dyDescent="0.25">
      <c r="C90" t="s">
        <v>17</v>
      </c>
      <c r="D90" t="s">
        <v>0</v>
      </c>
    </row>
    <row r="91" spans="2:4" x14ac:dyDescent="0.25">
      <c r="C91" s="4">
        <v>6082</v>
      </c>
      <c r="D91" s="5" t="s">
        <v>8</v>
      </c>
    </row>
    <row r="93" spans="2:4" x14ac:dyDescent="0.25">
      <c r="B93" t="s">
        <v>16</v>
      </c>
      <c r="C93" t="s">
        <v>17</v>
      </c>
    </row>
    <row r="94" spans="2:4" x14ac:dyDescent="0.25">
      <c r="B94" s="9" t="s">
        <v>19</v>
      </c>
      <c r="C94" s="5">
        <v>6061</v>
      </c>
    </row>
    <row r="95" spans="2:4" x14ac:dyDescent="0.25">
      <c r="C95" s="5">
        <v>6082</v>
      </c>
    </row>
    <row r="96" spans="2:4" x14ac:dyDescent="0.25">
      <c r="C96" s="6">
        <v>7075</v>
      </c>
    </row>
    <row r="98" spans="3:4" x14ac:dyDescent="0.25">
      <c r="C98" t="s">
        <v>18</v>
      </c>
      <c r="D98" t="s">
        <v>0</v>
      </c>
    </row>
    <row r="99" spans="3:4" x14ac:dyDescent="0.25">
      <c r="C99" s="4">
        <v>6061</v>
      </c>
      <c r="D99" s="5" t="s">
        <v>8</v>
      </c>
    </row>
    <row r="100" spans="3:4" x14ac:dyDescent="0.25">
      <c r="D100" s="5" t="s">
        <v>9</v>
      </c>
    </row>
    <row r="101" spans="3:4" x14ac:dyDescent="0.25">
      <c r="D101" s="4" t="s">
        <v>14</v>
      </c>
    </row>
    <row r="103" spans="3:4" x14ac:dyDescent="0.25">
      <c r="C103" t="s">
        <v>18</v>
      </c>
      <c r="D103" t="s">
        <v>0</v>
      </c>
    </row>
    <row r="104" spans="3:4" x14ac:dyDescent="0.25">
      <c r="C104" s="4">
        <v>6082</v>
      </c>
      <c r="D104" s="5" t="s">
        <v>8</v>
      </c>
    </row>
    <row r="105" spans="3:4" x14ac:dyDescent="0.25">
      <c r="D105" s="4" t="s">
        <v>14</v>
      </c>
    </row>
    <row r="107" spans="3:4" x14ac:dyDescent="0.25">
      <c r="C107" t="s">
        <v>18</v>
      </c>
      <c r="D107" t="s">
        <v>0</v>
      </c>
    </row>
    <row r="108" spans="3:4" x14ac:dyDescent="0.25">
      <c r="C108" s="7">
        <v>7075</v>
      </c>
      <c r="D108" s="5" t="s">
        <v>8</v>
      </c>
    </row>
    <row r="109" spans="3:4" x14ac:dyDescent="0.25">
      <c r="D109" s="5" t="s">
        <v>9</v>
      </c>
    </row>
    <row r="110" spans="3:4" x14ac:dyDescent="0.25">
      <c r="D110" s="5" t="s">
        <v>15</v>
      </c>
    </row>
    <row r="111" spans="3:4" x14ac:dyDescent="0.25">
      <c r="D111" s="4" t="s">
        <v>14</v>
      </c>
    </row>
  </sheetData>
  <pageMargins left="0.7" right="0.7" top="0.75" bottom="0.75" header="0.3" footer="0.3"/>
  <pageSetup orientation="portrait" r:id="rId1"/>
  <tableParts count="4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45</vt:i4>
      </vt:variant>
    </vt:vector>
  </HeadingPairs>
  <TitlesOfParts>
    <vt:vector size="47" baseType="lpstr">
      <vt:lpstr>Altek Order Form</vt:lpstr>
      <vt:lpstr>Liste</vt:lpstr>
      <vt:lpstr>AlloyedAluminiumRolledPlateAlasim</vt:lpstr>
      <vt:lpstr>AlloyedAluminiumRolledPlateAlasim2024</vt:lpstr>
      <vt:lpstr>AlloyedAluminiumRolledPlateAlasim5083</vt:lpstr>
      <vt:lpstr>AlloyedAluminiumRolledPlateAlasim5754</vt:lpstr>
      <vt:lpstr>AlloyedAluminiumRolledPlateAlasim6013</vt:lpstr>
      <vt:lpstr>AlloyedAluminiumRolledPlateAlasim6061</vt:lpstr>
      <vt:lpstr>AlloyedAluminiumRolledPlateAlasim6082</vt:lpstr>
      <vt:lpstr>AlloyedAluminiumRolledPlateAlasim7022</vt:lpstr>
      <vt:lpstr>AlloyedAluminiumRolledPlateAlasim7050</vt:lpstr>
      <vt:lpstr>AlloyedAluminiumRolledPlateAlasim7075</vt:lpstr>
      <vt:lpstr>AlloyedAluminiumRolledPlateAlasim7175</vt:lpstr>
      <vt:lpstr>AlloyedAluminiumRolledPlateAlasimALUMEC</vt:lpstr>
      <vt:lpstr>AlloyedAluminiumRolledPlateCins</vt:lpstr>
      <vt:lpstr>AlloyedAluminiumRolledPlateTemper2024</vt:lpstr>
      <vt:lpstr>AlloyedAluminiumRolledPlateTemper5083</vt:lpstr>
      <vt:lpstr>AlloyedAluminiumRolledPlateTemper5754</vt:lpstr>
      <vt:lpstr>AlloyedAluminiumRolledPlateTemper6013</vt:lpstr>
      <vt:lpstr>AlloyedAluminiumRolledPlateTemper6061</vt:lpstr>
      <vt:lpstr>AlloyedAluminiumRolledPlateTemper6082</vt:lpstr>
      <vt:lpstr>AlloyedAluminiumRolledPlateTemper7022</vt:lpstr>
      <vt:lpstr>AlloyedAluminiumRolledPlateTemper7050</vt:lpstr>
      <vt:lpstr>AlloyedAluminiumRolledPlateTemper7075</vt:lpstr>
      <vt:lpstr>AlloyedAluminiumRolledPlateTemper7175</vt:lpstr>
      <vt:lpstr>AlloyedAluminiumRolledPlateTemperALUMEC</vt:lpstr>
      <vt:lpstr>AluminiumCastPlateAludurAlasim</vt:lpstr>
      <vt:lpstr>AluminiumCastPlateAludurCıns</vt:lpstr>
      <vt:lpstr>AluminiumCastPlateAludurTemper5083</vt:lpstr>
      <vt:lpstr>AluminiumCastPlateAludurTemper7021</vt:lpstr>
      <vt:lpstr>AluminiumFlatbar</vt:lpstr>
      <vt:lpstr>AluminiumFlatbarAlasim</vt:lpstr>
      <vt:lpstr>AluminiumFlatbarAlasim6082</vt:lpstr>
      <vt:lpstr>AluminiumFlatbarTemper6082</vt:lpstr>
      <vt:lpstr>AluminiumRod</vt:lpstr>
      <vt:lpstr>AluminiumRod7075</vt:lpstr>
      <vt:lpstr>AluminiumRodAlasim</vt:lpstr>
      <vt:lpstr>AluminiumRodAlasim6061</vt:lpstr>
      <vt:lpstr>AluminiumRodAlasim6082</vt:lpstr>
      <vt:lpstr>AluminiumRodTemper6061</vt:lpstr>
      <vt:lpstr>AluminiumRodTemper6082</vt:lpstr>
      <vt:lpstr>AluminiumRodTemper7075</vt:lpstr>
      <vt:lpstr>CINS</vt:lpstr>
      <vt:lpstr>PrecisionMilledPlateAludurPlusAlasim</vt:lpstr>
      <vt:lpstr>PrecisionMilledPlateAludurPlusCıns</vt:lpstr>
      <vt:lpstr>PrecisionMilledPlateAludurPlusTemper5083</vt:lpstr>
      <vt:lpstr>PrecisionMilledPlateAludurPlusTemper7021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Ashkan hp</dc:creator>
  <cp:lastModifiedBy>Developer23</cp:lastModifiedBy>
  <dcterms:created xsi:type="dcterms:W3CDTF">2015-06-05T18:19:34Z</dcterms:created>
  <dcterms:modified xsi:type="dcterms:W3CDTF">2023-06-02T06:30:49Z</dcterms:modified>
</cp:coreProperties>
</file>